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ibocha\Desktop\Nueva carpeta\"/>
    </mc:Choice>
  </mc:AlternateContent>
  <bookViews>
    <workbookView xWindow="0" yWindow="0" windowWidth="4080" windowHeight="10575"/>
  </bookViews>
  <sheets>
    <sheet name=" FUENTES MOVILES PIG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<sst xmlns="http://schemas.openxmlformats.org/spreadsheetml/2006/main" count="568" uniqueCount="237">
  <si>
    <t>Tipo Informe</t>
  </si>
  <si>
    <t>(PIGA ) VERIFICACION 242</t>
  </si>
  <si>
    <t>Formulario</t>
  </si>
  <si>
    <t xml:space="preserve"> FUENTES MOVILES PIGA</t>
  </si>
  <si>
    <t>Moneda Informe</t>
  </si>
  <si>
    <t>Entidad</t>
  </si>
  <si>
    <t>Fecha</t>
  </si>
  <si>
    <t>Periodicidad</t>
  </si>
  <si>
    <t>INTERMEDIO</t>
  </si>
  <si>
    <t>[1]</t>
  </si>
  <si>
    <t>0 INFORMACIÓN DEL PARQUE AUTOMOTOR</t>
  </si>
  <si>
    <t>FUNCIONAMIENTO</t>
  </si>
  <si>
    <t>TIPO DE VEHÍCULO</t>
  </si>
  <si>
    <t>PROPIEDAD</t>
  </si>
  <si>
    <t>MARCA.</t>
  </si>
  <si>
    <t>OTRA MARCA</t>
  </si>
  <si>
    <t>LINEA.</t>
  </si>
  <si>
    <t>PLACA.</t>
  </si>
  <si>
    <t>MODELO (AÑO)</t>
  </si>
  <si>
    <t>CILINDRADA MOTOR</t>
  </si>
  <si>
    <t>COMBUSTIBLE CONSUMIDO DURANTE EL SEMESTRE</t>
  </si>
  <si>
    <t>UNIDAD DE CONSUMO</t>
  </si>
  <si>
    <t>PROMEDIO CONSUMO.</t>
  </si>
  <si>
    <t>FACTURACIÓN SEMESTRE</t>
  </si>
  <si>
    <t>Km RECORRIDOS/HORAS TRABAJADAS</t>
  </si>
  <si>
    <t>RENDIMIENTO DEL VEHICULO</t>
  </si>
  <si>
    <t>DIAS DE OPERACIÓN AL MES</t>
  </si>
  <si>
    <t>TIPO DE SERVICIO</t>
  </si>
  <si>
    <t>REVISIÓN TECNOMECÁNICA VIGENTE</t>
  </si>
  <si>
    <t>AUTORIZACION PEV VIGENTE</t>
  </si>
  <si>
    <t>OBSERVACIONES</t>
  </si>
  <si>
    <t>FILA_1</t>
  </si>
  <si>
    <t>1 ACPM</t>
  </si>
  <si>
    <t>5 CAMIONETA</t>
  </si>
  <si>
    <t xml:space="preserve">1 PROPIO  </t>
  </si>
  <si>
    <t>59 TOYOTA</t>
  </si>
  <si>
    <t/>
  </si>
  <si>
    <t>PRADO TL-X</t>
  </si>
  <si>
    <t>OKZ 812</t>
  </si>
  <si>
    <t>2 2001 cc a 4000 cc</t>
  </si>
  <si>
    <t xml:space="preserve">1 Galones </t>
  </si>
  <si>
    <t>30 30</t>
  </si>
  <si>
    <t xml:space="preserve">1 OFICIAL    </t>
  </si>
  <si>
    <t>3 NO APLICA</t>
  </si>
  <si>
    <t>3 N/A</t>
  </si>
  <si>
    <t>FILA_2</t>
  </si>
  <si>
    <t>OKZ 811</t>
  </si>
  <si>
    <t>FILA_3</t>
  </si>
  <si>
    <t>2 GASOLINA</t>
  </si>
  <si>
    <t>33 JEEP</t>
  </si>
  <si>
    <t>GRAN CHEROKEE</t>
  </si>
  <si>
    <t>OLM 860</t>
  </si>
  <si>
    <t>24 24</t>
  </si>
  <si>
    <t>FILA_4</t>
  </si>
  <si>
    <t>OLM 859</t>
  </si>
  <si>
    <t>FILA_5</t>
  </si>
  <si>
    <t>27 HYUNDAY</t>
  </si>
  <si>
    <t>HYUNDAI TUCSON I</t>
  </si>
  <si>
    <t>OJX 825</t>
  </si>
  <si>
    <t>FILA_6</t>
  </si>
  <si>
    <t>OJX 824</t>
  </si>
  <si>
    <t>FILA_7</t>
  </si>
  <si>
    <t>OJX 823</t>
  </si>
  <si>
    <t>FILA_8</t>
  </si>
  <si>
    <t>OJX 822</t>
  </si>
  <si>
    <t>FILA_9</t>
  </si>
  <si>
    <t>OJX 821</t>
  </si>
  <si>
    <t>FILA_10</t>
  </si>
  <si>
    <t>OJX 820</t>
  </si>
  <si>
    <t>FILA_11</t>
  </si>
  <si>
    <t>OJX 819</t>
  </si>
  <si>
    <t>FILA_12</t>
  </si>
  <si>
    <t>OJX 805</t>
  </si>
  <si>
    <t>FILA_13</t>
  </si>
  <si>
    <t>OJX 804</t>
  </si>
  <si>
    <t>FILA_14</t>
  </si>
  <si>
    <t>51 RENAULT</t>
  </si>
  <si>
    <t>DUSTER</t>
  </si>
  <si>
    <t>OLM 907</t>
  </si>
  <si>
    <t>FILA_15</t>
  </si>
  <si>
    <t>OLM 906</t>
  </si>
  <si>
    <t>FILA_16</t>
  </si>
  <si>
    <t>OLM 905</t>
  </si>
  <si>
    <t>FILA_17</t>
  </si>
  <si>
    <t>OLM 904</t>
  </si>
  <si>
    <t>20 20</t>
  </si>
  <si>
    <t>FILA_18</t>
  </si>
  <si>
    <t>OLO 751</t>
  </si>
  <si>
    <t>FILA_19</t>
  </si>
  <si>
    <t>58 SUSUKI</t>
  </si>
  <si>
    <t>SUZUKI GRAND VITARA</t>
  </si>
  <si>
    <t>OKZ 714</t>
  </si>
  <si>
    <t>FILA_20</t>
  </si>
  <si>
    <t>OKZ 713</t>
  </si>
  <si>
    <t>FILA_21</t>
  </si>
  <si>
    <t>OKZ 712</t>
  </si>
  <si>
    <t>FILA_22</t>
  </si>
  <si>
    <t>OKZ 711</t>
  </si>
  <si>
    <t>FILA_23</t>
  </si>
  <si>
    <t>46 NISSAN</t>
  </si>
  <si>
    <t>NISSAN FRONTIER</t>
  </si>
  <si>
    <t>OKZ 698</t>
  </si>
  <si>
    <t>FILA_24</t>
  </si>
  <si>
    <t>OKZ 697</t>
  </si>
  <si>
    <t>FILA_25</t>
  </si>
  <si>
    <t>OKZ 952</t>
  </si>
  <si>
    <t>FILA_26</t>
  </si>
  <si>
    <t>3 BUSETA</t>
  </si>
  <si>
    <t>62 VOLKSWAGEN</t>
  </si>
  <si>
    <t>TRANSPORTER T</t>
  </si>
  <si>
    <t>OJX 849</t>
  </si>
  <si>
    <t>1 AUTOMOVIL</t>
  </si>
  <si>
    <t>1 AUDI</t>
  </si>
  <si>
    <t>1 1000 cc a 2000 cc</t>
  </si>
  <si>
    <t>1 1</t>
  </si>
  <si>
    <t>1 SI</t>
  </si>
  <si>
    <t xml:space="preserve">1 SI   </t>
  </si>
  <si>
    <t>2 BUS</t>
  </si>
  <si>
    <t>2 ALQUILADO</t>
  </si>
  <si>
    <t>2 ASIA MOTORS</t>
  </si>
  <si>
    <t xml:space="preserve">2 m3 </t>
  </si>
  <si>
    <t>2 2</t>
  </si>
  <si>
    <t>2 PARTICULAR</t>
  </si>
  <si>
    <t>2 NO</t>
  </si>
  <si>
    <t>3 GAS</t>
  </si>
  <si>
    <t xml:space="preserve">3 OTRO </t>
  </si>
  <si>
    <t>3 BEIGIN</t>
  </si>
  <si>
    <t>3 4001 cc a 6000 cc</t>
  </si>
  <si>
    <t xml:space="preserve">3 Kw/h </t>
  </si>
  <si>
    <t>3 3</t>
  </si>
  <si>
    <t>3 PÚBLICO</t>
  </si>
  <si>
    <t>4 ELECTRICO</t>
  </si>
  <si>
    <t>4 CAMION</t>
  </si>
  <si>
    <t>4 BMW</t>
  </si>
  <si>
    <t>4 Mayor a 6000 cc</t>
  </si>
  <si>
    <t>4 4</t>
  </si>
  <si>
    <t>4 SERVICIOS DE EMERGENCIA</t>
  </si>
  <si>
    <t>5 DUAL (Ej: GASOLINA Y GAS)</t>
  </si>
  <si>
    <t>5 BENTLEY</t>
  </si>
  <si>
    <t>5 Menor a 1000 cc</t>
  </si>
  <si>
    <t>5 5</t>
  </si>
  <si>
    <t>5 TRANSPORTE DE CARGA</t>
  </si>
  <si>
    <t>6 HIBRIDO (Ej: ACPM Y ELECTRICIDAD)</t>
  </si>
  <si>
    <t>6 CAMPERO</t>
  </si>
  <si>
    <t>6 BUICK</t>
  </si>
  <si>
    <t>6 N/A</t>
  </si>
  <si>
    <t>6 6</t>
  </si>
  <si>
    <t xml:space="preserve">6 OTRO </t>
  </si>
  <si>
    <t>7 DOBLE TROQUE</t>
  </si>
  <si>
    <t>7 CADILLAC</t>
  </si>
  <si>
    <t>7 7</t>
  </si>
  <si>
    <t>8 MICROBUS</t>
  </si>
  <si>
    <t>8 CHANA</t>
  </si>
  <si>
    <t>8 8</t>
  </si>
  <si>
    <t>9 MINIBUS</t>
  </si>
  <si>
    <t>9 CHEROKE</t>
  </si>
  <si>
    <t>9 9</t>
  </si>
  <si>
    <t>10 MINIVAN</t>
  </si>
  <si>
    <t>10 COMANDO</t>
  </si>
  <si>
    <t>10 10</t>
  </si>
  <si>
    <t>11 VOLQUETA</t>
  </si>
  <si>
    <t>11 CATERPILLAR</t>
  </si>
  <si>
    <t>11 11</t>
  </si>
  <si>
    <t>12 TRACTOCAMION</t>
  </si>
  <si>
    <t>12 CHEVROLET</t>
  </si>
  <si>
    <t>12 12</t>
  </si>
  <si>
    <t>13 CAMIONETA ESTACAS</t>
  </si>
  <si>
    <t>13 CITROEN</t>
  </si>
  <si>
    <t>13 13</t>
  </si>
  <si>
    <t>14 CAMIONETA FURGON</t>
  </si>
  <si>
    <t>14 CARPATI</t>
  </si>
  <si>
    <t>14 14</t>
  </si>
  <si>
    <t>15 CAMIONETA PICK UP</t>
  </si>
  <si>
    <t>15 CHRYSLER</t>
  </si>
  <si>
    <t>15 15</t>
  </si>
  <si>
    <t>16 CAMIONETA 4X4</t>
  </si>
  <si>
    <t>16 DACIA</t>
  </si>
  <si>
    <t>16 16</t>
  </si>
  <si>
    <t>17 MOTOCICLETA 2 Tiempos</t>
  </si>
  <si>
    <t>17 DAIHATSU</t>
  </si>
  <si>
    <t>17 17</t>
  </si>
  <si>
    <t>18 MOTOCICLETA  4 Tiempos</t>
  </si>
  <si>
    <t>18 DINA</t>
  </si>
  <si>
    <t>18 18</t>
  </si>
  <si>
    <t>19 OTRO.</t>
  </si>
  <si>
    <t>19 DODGE</t>
  </si>
  <si>
    <t>19 19</t>
  </si>
  <si>
    <t>20 N/A.</t>
  </si>
  <si>
    <t>20 DAEWOO</t>
  </si>
  <si>
    <t>21 FARGO</t>
  </si>
  <si>
    <t>21 21</t>
  </si>
  <si>
    <t>22 FIAT</t>
  </si>
  <si>
    <t>22 22</t>
  </si>
  <si>
    <t>23 FORD</t>
  </si>
  <si>
    <t>23 23</t>
  </si>
  <si>
    <t>24 GMC</t>
  </si>
  <si>
    <t>25 HINO</t>
  </si>
  <si>
    <t>25 25</t>
  </si>
  <si>
    <t>26 HONDA</t>
  </si>
  <si>
    <t>26 26</t>
  </si>
  <si>
    <t>27 27</t>
  </si>
  <si>
    <t>28 INTERNACIONAL</t>
  </si>
  <si>
    <t>28 28</t>
  </si>
  <si>
    <t>29 IVECO</t>
  </si>
  <si>
    <t>29 29</t>
  </si>
  <si>
    <t>30 ISUZU</t>
  </si>
  <si>
    <t>31 JAGUAR</t>
  </si>
  <si>
    <t>31 31</t>
  </si>
  <si>
    <t>32 JHON DEERE</t>
  </si>
  <si>
    <t>34 HAFEI</t>
  </si>
  <si>
    <t>35 KIA</t>
  </si>
  <si>
    <t>36 LANCIA</t>
  </si>
  <si>
    <t>37 LADA</t>
  </si>
  <si>
    <t>38 LAND ROVER</t>
  </si>
  <si>
    <t>39 LEXUS</t>
  </si>
  <si>
    <t>40 MAN</t>
  </si>
  <si>
    <t>41 MERCEDES BENZ</t>
  </si>
  <si>
    <t>42 MACK</t>
  </si>
  <si>
    <t>43 MAZDA</t>
  </si>
  <si>
    <t>44 MERCUR</t>
  </si>
  <si>
    <t>45 MITSUBISHI</t>
  </si>
  <si>
    <t>47 NON PLUS ULTRA</t>
  </si>
  <si>
    <t>48 PEUGEOT</t>
  </si>
  <si>
    <t>49 PLIMOUTH</t>
  </si>
  <si>
    <t>50 PONTIAC</t>
  </si>
  <si>
    <t>52 ROVER</t>
  </si>
  <si>
    <t>53 SCANIA</t>
  </si>
  <si>
    <t>54 SEAT</t>
  </si>
  <si>
    <t>55 SKODA</t>
  </si>
  <si>
    <t>56 SUBARU</t>
  </si>
  <si>
    <t>57 SSANG YONG</t>
  </si>
  <si>
    <t>60 UAZ</t>
  </si>
  <si>
    <t>61 VOLVO</t>
  </si>
  <si>
    <t>63 WILLYS</t>
  </si>
  <si>
    <t>64 ZASTAWA</t>
  </si>
  <si>
    <t>65 OTRO</t>
  </si>
  <si>
    <t>66 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</si>
</sst>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3" borderId="3" xfId="0" applyFill="1" applyBorder="1" applyAlignment="1" applyProtection="1">
      <alignment vertical="center"/>
      <protection locked="0"/>
    </xf>
    <xf numFmtId="0" fontId="2" fillId="4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709" cy="571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68"/>
  <sheetViews>
    <sheetView tabSelected="1" workbookViewId="0"/>
  </sheetViews>
  <sheetFormatPr baseColWidth="10" defaultColWidth="9.140625" defaultRowHeight="15" x14ac:dyDescent="0.25"/>
  <cols>
    <col min="2" max="2" width="17" customWidth="1"/>
    <col min="3" max="3" width="20" customWidth="1"/>
    <col min="4" max="4" width="22" customWidth="1"/>
    <col min="5" max="5" width="15" customWidth="1"/>
    <col min="6" max="6" width="12" customWidth="1"/>
    <col min="7" max="7" width="16" customWidth="1"/>
    <col min="8" max="9" width="12" customWidth="1"/>
    <col min="10" max="10" width="18" customWidth="1"/>
    <col min="11" max="11" width="22" customWidth="1"/>
    <col min="12" max="12" width="47" customWidth="1"/>
    <col min="13" max="14" width="23" customWidth="1"/>
    <col min="15" max="15" width="26" customWidth="1"/>
    <col min="16" max="16" width="36" customWidth="1"/>
    <col min="17" max="18" width="30" customWidth="1"/>
    <col min="19" max="19" width="22" customWidth="1"/>
    <col min="20" max="20" width="36" customWidth="1"/>
    <col min="21" max="21" width="30" customWidth="1"/>
    <col min="22" max="22" width="19" customWidth="1"/>
  </cols>
  <sheetData>
    <row r="1" spans="1:22" x14ac:dyDescent="0.25">
      <c r="B1" s="1" t="s">
        <v>0</v>
      </c>
      <c r="C1" s="1">
        <v>17</v>
      </c>
      <c r="D1" s="1" t="s">
        <v>1</v>
      </c>
    </row>
    <row r="2" spans="1:22" x14ac:dyDescent="0.25">
      <c r="B2" s="1" t="s">
        <v>2</v>
      </c>
      <c r="C2" s="1">
        <v>121</v>
      </c>
      <c r="D2" s="1" t="s">
        <v>3</v>
      </c>
    </row>
    <row r="3" spans="1:22" x14ac:dyDescent="0.25">
      <c r="B3" s="1" t="s">
        <v>4</v>
      </c>
      <c r="C3" s="1">
        <v>1</v>
      </c>
    </row>
    <row r="4" spans="1:22" x14ac:dyDescent="0.25">
      <c r="B4" s="1" t="s">
        <v>5</v>
      </c>
      <c r="C4" s="1">
        <v>235</v>
      </c>
    </row>
    <row r="5" spans="1:22" x14ac:dyDescent="0.25">
      <c r="B5" s="1" t="s">
        <v>6</v>
      </c>
      <c r="C5" s="2">
        <v>43830</v>
      </c>
    </row>
    <row r="6" spans="1:22" x14ac:dyDescent="0.25">
      <c r="B6" s="1" t="s">
        <v>7</v>
      </c>
      <c r="C6" s="1">
        <v>6</v>
      </c>
      <c r="D6" s="1" t="s">
        <v>8</v>
      </c>
    </row>
    <row r="8" spans="1:22" x14ac:dyDescent="0.25">
      <c r="A8" s="1" t="s">
        <v>9</v>
      </c>
      <c r="B8" s="3" t="s">
        <v>10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x14ac:dyDescent="0.2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19</v>
      </c>
      <c r="J9" s="1">
        <v>20</v>
      </c>
      <c r="K9" s="1">
        <v>24</v>
      </c>
      <c r="L9" s="1">
        <v>28</v>
      </c>
      <c r="M9" s="1">
        <v>31</v>
      </c>
      <c r="N9" s="1">
        <v>32</v>
      </c>
      <c r="O9" s="1">
        <v>36</v>
      </c>
      <c r="P9" s="1">
        <v>40</v>
      </c>
      <c r="Q9" s="1">
        <v>44</v>
      </c>
      <c r="R9" s="1">
        <v>52</v>
      </c>
      <c r="S9" s="1">
        <v>56</v>
      </c>
      <c r="T9" s="1">
        <v>60</v>
      </c>
      <c r="U9" s="1">
        <v>64</v>
      </c>
      <c r="V9" s="1">
        <v>68</v>
      </c>
    </row>
    <row r="10" spans="1:22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</row>
    <row r="11" spans="1:22" ht="15.75" thickBot="1" x14ac:dyDescent="0.3">
      <c r="A11" s="1">
        <v>1</v>
      </c>
      <c r="B11" t="s">
        <v>31</v>
      </c>
      <c r="C11" s="5" t="s">
        <v>32</v>
      </c>
      <c r="D11" s="5" t="s">
        <v>33</v>
      </c>
      <c r="E11" s="5" t="s">
        <v>34</v>
      </c>
      <c r="F11" s="5" t="s">
        <v>35</v>
      </c>
      <c r="G11" s="5" t="s">
        <v>36</v>
      </c>
      <c r="H11" s="5" t="s">
        <v>37</v>
      </c>
      <c r="I11" s="5" t="s">
        <v>38</v>
      </c>
      <c r="J11" s="5">
        <v>2017</v>
      </c>
      <c r="K11" s="5" t="s">
        <v>39</v>
      </c>
      <c r="L11" s="5">
        <v>745</v>
      </c>
      <c r="M11" s="5" t="s">
        <v>40</v>
      </c>
      <c r="N11" s="6">
        <v>124.17</v>
      </c>
      <c r="O11" s="5">
        <v>7233520</v>
      </c>
      <c r="P11" s="5">
        <v>25330</v>
      </c>
      <c r="Q11" s="6">
        <v>34</v>
      </c>
      <c r="R11" s="5" t="s">
        <v>41</v>
      </c>
      <c r="S11" s="5" t="s">
        <v>42</v>
      </c>
      <c r="T11" s="5" t="s">
        <v>43</v>
      </c>
      <c r="U11" s="5" t="s">
        <v>44</v>
      </c>
      <c r="V11" s="5" t="s">
        <v>36</v>
      </c>
    </row>
    <row r="12" spans="1:22" ht="15.75" thickBot="1" x14ac:dyDescent="0.3">
      <c r="A12" s="1">
        <v>2</v>
      </c>
      <c r="B12" t="s">
        <v>45</v>
      </c>
      <c r="C12" s="5" t="s">
        <v>32</v>
      </c>
      <c r="D12" s="5" t="s">
        <v>33</v>
      </c>
      <c r="E12" s="5" t="s">
        <v>34</v>
      </c>
      <c r="F12" s="5" t="s">
        <v>35</v>
      </c>
      <c r="G12" s="5" t="s">
        <v>36</v>
      </c>
      <c r="H12" s="5" t="s">
        <v>37</v>
      </c>
      <c r="I12" s="5" t="s">
        <v>46</v>
      </c>
      <c r="J12" s="5">
        <v>2017</v>
      </c>
      <c r="K12" s="5" t="s">
        <v>39</v>
      </c>
      <c r="L12" s="5">
        <v>589</v>
      </c>
      <c r="M12" s="5" t="s">
        <v>40</v>
      </c>
      <c r="N12" s="6">
        <v>98.17</v>
      </c>
      <c r="O12" s="5">
        <v>5564994</v>
      </c>
      <c r="P12" s="5">
        <v>20026</v>
      </c>
      <c r="Q12" s="6">
        <v>34</v>
      </c>
      <c r="R12" s="5" t="s">
        <v>41</v>
      </c>
      <c r="S12" s="5" t="s">
        <v>42</v>
      </c>
      <c r="T12" s="5" t="s">
        <v>43</v>
      </c>
      <c r="U12" s="5" t="s">
        <v>44</v>
      </c>
      <c r="V12" s="5" t="s">
        <v>36</v>
      </c>
    </row>
    <row r="13" spans="1:22" ht="15.75" thickBot="1" x14ac:dyDescent="0.3">
      <c r="A13" s="1">
        <v>3</v>
      </c>
      <c r="B13" t="s">
        <v>47</v>
      </c>
      <c r="C13" s="5" t="s">
        <v>48</v>
      </c>
      <c r="D13" s="5" t="s">
        <v>33</v>
      </c>
      <c r="E13" s="5" t="s">
        <v>34</v>
      </c>
      <c r="F13" s="5" t="s">
        <v>49</v>
      </c>
      <c r="G13" s="5" t="s">
        <v>36</v>
      </c>
      <c r="H13" s="5" t="s">
        <v>50</v>
      </c>
      <c r="I13" s="5" t="s">
        <v>51</v>
      </c>
      <c r="J13" s="5">
        <v>2017</v>
      </c>
      <c r="K13" s="5" t="s">
        <v>39</v>
      </c>
      <c r="L13" s="5">
        <v>690</v>
      </c>
      <c r="M13" s="5" t="s">
        <v>40</v>
      </c>
      <c r="N13" s="6">
        <v>115</v>
      </c>
      <c r="O13" s="5">
        <v>6692591</v>
      </c>
      <c r="P13" s="5">
        <v>29463</v>
      </c>
      <c r="Q13" s="6">
        <v>42.7</v>
      </c>
      <c r="R13" s="5" t="s">
        <v>52</v>
      </c>
      <c r="S13" s="5" t="s">
        <v>42</v>
      </c>
      <c r="T13" s="5" t="s">
        <v>43</v>
      </c>
      <c r="U13" s="5" t="s">
        <v>44</v>
      </c>
      <c r="V13" s="5" t="s">
        <v>36</v>
      </c>
    </row>
    <row r="14" spans="1:22" ht="15.75" thickBot="1" x14ac:dyDescent="0.3">
      <c r="A14" s="1">
        <v>4</v>
      </c>
      <c r="B14" t="s">
        <v>53</v>
      </c>
      <c r="C14" s="5" t="s">
        <v>48</v>
      </c>
      <c r="D14" s="5" t="s">
        <v>33</v>
      </c>
      <c r="E14" s="5" t="s">
        <v>34</v>
      </c>
      <c r="F14" s="5" t="s">
        <v>49</v>
      </c>
      <c r="G14" s="5" t="s">
        <v>36</v>
      </c>
      <c r="H14" s="5" t="s">
        <v>50</v>
      </c>
      <c r="I14" s="5" t="s">
        <v>54</v>
      </c>
      <c r="J14" s="5">
        <v>2017</v>
      </c>
      <c r="K14" s="5" t="s">
        <v>39</v>
      </c>
      <c r="L14" s="5">
        <v>379</v>
      </c>
      <c r="M14" s="5" t="s">
        <v>40</v>
      </c>
      <c r="N14" s="6">
        <v>63.17</v>
      </c>
      <c r="O14" s="5">
        <v>6380765</v>
      </c>
      <c r="P14" s="5">
        <v>16183</v>
      </c>
      <c r="Q14" s="6">
        <v>42.7</v>
      </c>
      <c r="R14" s="5" t="s">
        <v>52</v>
      </c>
      <c r="S14" s="5" t="s">
        <v>42</v>
      </c>
      <c r="T14" s="5" t="s">
        <v>43</v>
      </c>
      <c r="U14" s="5" t="s">
        <v>44</v>
      </c>
      <c r="V14" s="5" t="s">
        <v>36</v>
      </c>
    </row>
    <row r="15" spans="1:22" ht="15.75" thickBot="1" x14ac:dyDescent="0.3">
      <c r="A15" s="1">
        <v>5</v>
      </c>
      <c r="B15" t="s">
        <v>55</v>
      </c>
      <c r="C15" s="5" t="s">
        <v>48</v>
      </c>
      <c r="D15" s="5" t="s">
        <v>33</v>
      </c>
      <c r="E15" s="5" t="s">
        <v>34</v>
      </c>
      <c r="F15" s="5" t="s">
        <v>56</v>
      </c>
      <c r="G15" s="5" t="s">
        <v>36</v>
      </c>
      <c r="H15" s="5" t="s">
        <v>57</v>
      </c>
      <c r="I15" s="5" t="s">
        <v>58</v>
      </c>
      <c r="J15" s="5">
        <v>2015</v>
      </c>
      <c r="K15" s="5" t="s">
        <v>39</v>
      </c>
      <c r="L15" s="5">
        <v>253</v>
      </c>
      <c r="M15" s="5" t="s">
        <v>40</v>
      </c>
      <c r="N15" s="6">
        <v>42.17</v>
      </c>
      <c r="O15" s="5">
        <v>2456113</v>
      </c>
      <c r="P15" s="5">
        <v>12650</v>
      </c>
      <c r="Q15" s="6">
        <v>50</v>
      </c>
      <c r="R15" s="5" t="s">
        <v>52</v>
      </c>
      <c r="S15" s="5" t="s">
        <v>42</v>
      </c>
      <c r="T15" s="5" t="s">
        <v>43</v>
      </c>
      <c r="U15" s="5" t="s">
        <v>44</v>
      </c>
      <c r="V15" s="5" t="s">
        <v>36</v>
      </c>
    </row>
    <row r="16" spans="1:22" ht="15.75" thickBot="1" x14ac:dyDescent="0.3">
      <c r="A16" s="1">
        <v>6</v>
      </c>
      <c r="B16" t="s">
        <v>59</v>
      </c>
      <c r="C16" s="5" t="s">
        <v>48</v>
      </c>
      <c r="D16" s="5" t="s">
        <v>33</v>
      </c>
      <c r="E16" s="5" t="s">
        <v>34</v>
      </c>
      <c r="F16" s="5" t="s">
        <v>56</v>
      </c>
      <c r="G16" s="5" t="s">
        <v>36</v>
      </c>
      <c r="H16" s="5" t="s">
        <v>57</v>
      </c>
      <c r="I16" s="5" t="s">
        <v>60</v>
      </c>
      <c r="J16" s="5">
        <v>2015</v>
      </c>
      <c r="K16" s="5" t="s">
        <v>39</v>
      </c>
      <c r="L16" s="5">
        <v>291</v>
      </c>
      <c r="M16" s="5" t="s">
        <v>40</v>
      </c>
      <c r="N16" s="6">
        <v>48.5</v>
      </c>
      <c r="O16" s="5">
        <v>2827701</v>
      </c>
      <c r="P16" s="5">
        <v>14550</v>
      </c>
      <c r="Q16" s="6">
        <v>50</v>
      </c>
      <c r="R16" s="5" t="s">
        <v>52</v>
      </c>
      <c r="S16" s="5" t="s">
        <v>42</v>
      </c>
      <c r="T16" s="5" t="s">
        <v>43</v>
      </c>
      <c r="U16" s="5" t="s">
        <v>44</v>
      </c>
      <c r="V16" s="5" t="s">
        <v>36</v>
      </c>
    </row>
    <row r="17" spans="1:22" ht="15.75" thickBot="1" x14ac:dyDescent="0.3">
      <c r="A17" s="1">
        <v>7</v>
      </c>
      <c r="B17" t="s">
        <v>61</v>
      </c>
      <c r="C17" s="5" t="s">
        <v>48</v>
      </c>
      <c r="D17" s="5" t="s">
        <v>33</v>
      </c>
      <c r="E17" s="5" t="s">
        <v>34</v>
      </c>
      <c r="F17" s="5" t="s">
        <v>56</v>
      </c>
      <c r="G17" s="5" t="s">
        <v>36</v>
      </c>
      <c r="H17" s="5" t="s">
        <v>57</v>
      </c>
      <c r="I17" s="5" t="s">
        <v>62</v>
      </c>
      <c r="J17" s="5">
        <v>2015</v>
      </c>
      <c r="K17" s="5" t="s">
        <v>39</v>
      </c>
      <c r="L17" s="5">
        <v>365</v>
      </c>
      <c r="M17" s="5" t="s">
        <v>40</v>
      </c>
      <c r="N17" s="6">
        <v>60.83</v>
      </c>
      <c r="O17" s="5">
        <v>3537553</v>
      </c>
      <c r="P17" s="5">
        <v>18250</v>
      </c>
      <c r="Q17" s="6">
        <v>50</v>
      </c>
      <c r="R17" s="5" t="s">
        <v>52</v>
      </c>
      <c r="S17" s="5" t="s">
        <v>42</v>
      </c>
      <c r="T17" s="5" t="s">
        <v>43</v>
      </c>
      <c r="U17" s="5" t="s">
        <v>44</v>
      </c>
      <c r="V17" s="5" t="s">
        <v>36</v>
      </c>
    </row>
    <row r="18" spans="1:22" ht="15.75" thickBot="1" x14ac:dyDescent="0.3">
      <c r="A18" s="1">
        <v>8</v>
      </c>
      <c r="B18" t="s">
        <v>63</v>
      </c>
      <c r="C18" s="5" t="s">
        <v>48</v>
      </c>
      <c r="D18" s="5" t="s">
        <v>33</v>
      </c>
      <c r="E18" s="5" t="s">
        <v>34</v>
      </c>
      <c r="F18" s="5" t="s">
        <v>56</v>
      </c>
      <c r="G18" s="5" t="s">
        <v>36</v>
      </c>
      <c r="H18" s="5" t="s">
        <v>57</v>
      </c>
      <c r="I18" s="5" t="s">
        <v>64</v>
      </c>
      <c r="J18" s="5">
        <v>2015</v>
      </c>
      <c r="K18" s="5" t="s">
        <v>39</v>
      </c>
      <c r="L18" s="5">
        <v>325</v>
      </c>
      <c r="M18" s="5" t="s">
        <v>40</v>
      </c>
      <c r="N18" s="6">
        <v>54.17</v>
      </c>
      <c r="O18" s="5">
        <v>3149057</v>
      </c>
      <c r="P18" s="5">
        <v>16250</v>
      </c>
      <c r="Q18" s="6">
        <v>50</v>
      </c>
      <c r="R18" s="5" t="s">
        <v>52</v>
      </c>
      <c r="S18" s="5" t="s">
        <v>42</v>
      </c>
      <c r="T18" s="5" t="s">
        <v>43</v>
      </c>
      <c r="U18" s="5" t="s">
        <v>44</v>
      </c>
      <c r="V18" s="5" t="s">
        <v>36</v>
      </c>
    </row>
    <row r="19" spans="1:22" ht="15.75" thickBot="1" x14ac:dyDescent="0.3">
      <c r="A19" s="1">
        <v>9</v>
      </c>
      <c r="B19" t="s">
        <v>65</v>
      </c>
      <c r="C19" s="5" t="s">
        <v>48</v>
      </c>
      <c r="D19" s="5" t="s">
        <v>33</v>
      </c>
      <c r="E19" s="5" t="s">
        <v>34</v>
      </c>
      <c r="F19" s="5" t="s">
        <v>56</v>
      </c>
      <c r="G19" s="5" t="s">
        <v>36</v>
      </c>
      <c r="H19" s="5" t="s">
        <v>57</v>
      </c>
      <c r="I19" s="5" t="s">
        <v>66</v>
      </c>
      <c r="J19" s="5">
        <v>2015</v>
      </c>
      <c r="K19" s="5" t="s">
        <v>39</v>
      </c>
      <c r="L19" s="5">
        <v>282</v>
      </c>
      <c r="M19" s="5" t="s">
        <v>40</v>
      </c>
      <c r="N19" s="6">
        <v>47</v>
      </c>
      <c r="O19" s="5">
        <v>2732431</v>
      </c>
      <c r="P19" s="5">
        <v>14100</v>
      </c>
      <c r="Q19" s="6">
        <v>50</v>
      </c>
      <c r="R19" s="5" t="s">
        <v>52</v>
      </c>
      <c r="S19" s="5" t="s">
        <v>42</v>
      </c>
      <c r="T19" s="5" t="s">
        <v>43</v>
      </c>
      <c r="U19" s="5" t="s">
        <v>44</v>
      </c>
      <c r="V19" s="5" t="s">
        <v>36</v>
      </c>
    </row>
    <row r="20" spans="1:22" ht="15.75" thickBot="1" x14ac:dyDescent="0.3">
      <c r="A20" s="1">
        <v>10</v>
      </c>
      <c r="B20" t="s">
        <v>67</v>
      </c>
      <c r="C20" s="5" t="s">
        <v>48</v>
      </c>
      <c r="D20" s="5" t="s">
        <v>33</v>
      </c>
      <c r="E20" s="5" t="s">
        <v>34</v>
      </c>
      <c r="F20" s="5" t="s">
        <v>56</v>
      </c>
      <c r="G20" s="5" t="s">
        <v>36</v>
      </c>
      <c r="H20" s="5" t="s">
        <v>57</v>
      </c>
      <c r="I20" s="5" t="s">
        <v>68</v>
      </c>
      <c r="J20" s="5">
        <v>2015</v>
      </c>
      <c r="K20" s="5" t="s">
        <v>39</v>
      </c>
      <c r="L20" s="5">
        <v>325</v>
      </c>
      <c r="M20" s="5" t="s">
        <v>40</v>
      </c>
      <c r="N20" s="6">
        <v>54.17</v>
      </c>
      <c r="O20" s="5">
        <v>3173213</v>
      </c>
      <c r="P20" s="5">
        <v>16250</v>
      </c>
      <c r="Q20" s="6">
        <v>50</v>
      </c>
      <c r="R20" s="5" t="s">
        <v>52</v>
      </c>
      <c r="S20" s="5" t="s">
        <v>42</v>
      </c>
      <c r="T20" s="5" t="s">
        <v>43</v>
      </c>
      <c r="U20" s="5" t="s">
        <v>44</v>
      </c>
      <c r="V20" s="5" t="s">
        <v>36</v>
      </c>
    </row>
    <row r="21" spans="1:22" ht="15.75" thickBot="1" x14ac:dyDescent="0.3">
      <c r="A21" s="1">
        <v>11</v>
      </c>
      <c r="B21" t="s">
        <v>69</v>
      </c>
      <c r="C21" s="5" t="s">
        <v>48</v>
      </c>
      <c r="D21" s="5" t="s">
        <v>33</v>
      </c>
      <c r="E21" s="5" t="s">
        <v>34</v>
      </c>
      <c r="F21" s="5" t="s">
        <v>56</v>
      </c>
      <c r="G21" s="5" t="s">
        <v>36</v>
      </c>
      <c r="H21" s="5" t="s">
        <v>57</v>
      </c>
      <c r="I21" s="5" t="s">
        <v>70</v>
      </c>
      <c r="J21" s="5">
        <v>2015</v>
      </c>
      <c r="K21" s="5" t="s">
        <v>39</v>
      </c>
      <c r="L21" s="5">
        <v>282</v>
      </c>
      <c r="M21" s="5" t="s">
        <v>40</v>
      </c>
      <c r="N21" s="6">
        <v>47</v>
      </c>
      <c r="O21" s="5">
        <v>2948658</v>
      </c>
      <c r="P21" s="5">
        <v>14100</v>
      </c>
      <c r="Q21" s="6">
        <v>50</v>
      </c>
      <c r="R21" s="5" t="s">
        <v>52</v>
      </c>
      <c r="S21" s="5" t="s">
        <v>42</v>
      </c>
      <c r="T21" s="5" t="s">
        <v>43</v>
      </c>
      <c r="U21" s="5" t="s">
        <v>44</v>
      </c>
      <c r="V21" s="5" t="s">
        <v>36</v>
      </c>
    </row>
    <row r="22" spans="1:22" ht="15.75" thickBot="1" x14ac:dyDescent="0.3">
      <c r="A22" s="1">
        <v>12</v>
      </c>
      <c r="B22" t="s">
        <v>71</v>
      </c>
      <c r="C22" s="5" t="s">
        <v>48</v>
      </c>
      <c r="D22" s="5" t="s">
        <v>33</v>
      </c>
      <c r="E22" s="5" t="s">
        <v>34</v>
      </c>
      <c r="F22" s="5" t="s">
        <v>56</v>
      </c>
      <c r="G22" s="5" t="s">
        <v>36</v>
      </c>
      <c r="H22" s="5" t="s">
        <v>57</v>
      </c>
      <c r="I22" s="5" t="s">
        <v>72</v>
      </c>
      <c r="J22" s="5">
        <v>2015</v>
      </c>
      <c r="K22" s="5" t="s">
        <v>39</v>
      </c>
      <c r="L22" s="5">
        <v>327</v>
      </c>
      <c r="M22" s="5" t="s">
        <v>40</v>
      </c>
      <c r="N22" s="6">
        <v>54.5</v>
      </c>
      <c r="O22" s="5">
        <v>2545735</v>
      </c>
      <c r="P22" s="5">
        <v>16350</v>
      </c>
      <c r="Q22" s="6">
        <v>50</v>
      </c>
      <c r="R22" s="5" t="s">
        <v>52</v>
      </c>
      <c r="S22" s="5" t="s">
        <v>42</v>
      </c>
      <c r="T22" s="5" t="s">
        <v>43</v>
      </c>
      <c r="U22" s="5" t="s">
        <v>44</v>
      </c>
      <c r="V22" s="5" t="s">
        <v>36</v>
      </c>
    </row>
    <row r="23" spans="1:22" ht="15.75" thickBot="1" x14ac:dyDescent="0.3">
      <c r="A23" s="1">
        <v>13</v>
      </c>
      <c r="B23" t="s">
        <v>73</v>
      </c>
      <c r="C23" s="5" t="s">
        <v>48</v>
      </c>
      <c r="D23" s="5" t="s">
        <v>33</v>
      </c>
      <c r="E23" s="5" t="s">
        <v>34</v>
      </c>
      <c r="F23" s="5" t="s">
        <v>56</v>
      </c>
      <c r="G23" s="5" t="s">
        <v>36</v>
      </c>
      <c r="H23" s="5" t="s">
        <v>57</v>
      </c>
      <c r="I23" s="5" t="s">
        <v>74</v>
      </c>
      <c r="J23" s="5">
        <v>2015</v>
      </c>
      <c r="K23" s="5" t="s">
        <v>39</v>
      </c>
      <c r="L23" s="5">
        <v>304</v>
      </c>
      <c r="M23" s="5" t="s">
        <v>40</v>
      </c>
      <c r="N23" s="6">
        <v>50.67</v>
      </c>
      <c r="O23" s="5">
        <v>2866930</v>
      </c>
      <c r="P23" s="5">
        <v>15200</v>
      </c>
      <c r="Q23" s="6">
        <v>50</v>
      </c>
      <c r="R23" s="5" t="s">
        <v>52</v>
      </c>
      <c r="S23" s="5" t="s">
        <v>42</v>
      </c>
      <c r="T23" s="5" t="s">
        <v>43</v>
      </c>
      <c r="U23" s="5" t="s">
        <v>44</v>
      </c>
      <c r="V23" s="5" t="s">
        <v>36</v>
      </c>
    </row>
    <row r="24" spans="1:22" ht="15.75" thickBot="1" x14ac:dyDescent="0.3">
      <c r="A24" s="1">
        <v>14</v>
      </c>
      <c r="B24" t="s">
        <v>75</v>
      </c>
      <c r="C24" s="5" t="s">
        <v>48</v>
      </c>
      <c r="D24" s="5" t="s">
        <v>33</v>
      </c>
      <c r="E24" s="5" t="s">
        <v>34</v>
      </c>
      <c r="F24" s="5" t="s">
        <v>76</v>
      </c>
      <c r="G24" s="5" t="s">
        <v>36</v>
      </c>
      <c r="H24" s="5" t="s">
        <v>77</v>
      </c>
      <c r="I24" s="5" t="s">
        <v>78</v>
      </c>
      <c r="J24" s="5">
        <v>2018</v>
      </c>
      <c r="K24" s="5" t="s">
        <v>39</v>
      </c>
      <c r="L24" s="5">
        <v>385</v>
      </c>
      <c r="M24" s="5" t="s">
        <v>40</v>
      </c>
      <c r="N24" s="6">
        <v>64.17</v>
      </c>
      <c r="O24" s="5">
        <v>3735198</v>
      </c>
      <c r="P24" s="5">
        <v>14245</v>
      </c>
      <c r="Q24" s="6">
        <v>37</v>
      </c>
      <c r="R24" s="5" t="s">
        <v>52</v>
      </c>
      <c r="S24" s="5" t="s">
        <v>42</v>
      </c>
      <c r="T24" s="5" t="s">
        <v>43</v>
      </c>
      <c r="U24" s="5" t="s">
        <v>44</v>
      </c>
      <c r="V24" s="5" t="s">
        <v>36</v>
      </c>
    </row>
    <row r="25" spans="1:22" ht="15.75" thickBot="1" x14ac:dyDescent="0.3">
      <c r="A25" s="1">
        <v>15</v>
      </c>
      <c r="B25" t="s">
        <v>79</v>
      </c>
      <c r="C25" s="5" t="s">
        <v>48</v>
      </c>
      <c r="D25" s="5" t="s">
        <v>33</v>
      </c>
      <c r="E25" s="5" t="s">
        <v>34</v>
      </c>
      <c r="F25" s="5" t="s">
        <v>76</v>
      </c>
      <c r="G25" s="5" t="s">
        <v>36</v>
      </c>
      <c r="H25" s="5" t="s">
        <v>77</v>
      </c>
      <c r="I25" s="5" t="s">
        <v>80</v>
      </c>
      <c r="J25" s="5">
        <v>2018</v>
      </c>
      <c r="K25" s="5" t="s">
        <v>39</v>
      </c>
      <c r="L25" s="5">
        <v>409</v>
      </c>
      <c r="M25" s="5" t="s">
        <v>40</v>
      </c>
      <c r="N25" s="6">
        <v>68.17</v>
      </c>
      <c r="O25" s="5">
        <v>3968981</v>
      </c>
      <c r="P25" s="5">
        <v>15133</v>
      </c>
      <c r="Q25" s="6">
        <v>37</v>
      </c>
      <c r="R25" s="5" t="s">
        <v>52</v>
      </c>
      <c r="S25" s="5" t="s">
        <v>42</v>
      </c>
      <c r="T25" s="5" t="s">
        <v>43</v>
      </c>
      <c r="U25" s="5" t="s">
        <v>44</v>
      </c>
      <c r="V25" s="5" t="s">
        <v>36</v>
      </c>
    </row>
    <row r="26" spans="1:22" ht="15.75" thickBot="1" x14ac:dyDescent="0.3">
      <c r="A26" s="1">
        <v>16</v>
      </c>
      <c r="B26" t="s">
        <v>81</v>
      </c>
      <c r="C26" s="5" t="s">
        <v>48</v>
      </c>
      <c r="D26" s="5" t="s">
        <v>33</v>
      </c>
      <c r="E26" s="5" t="s">
        <v>34</v>
      </c>
      <c r="F26" s="5" t="s">
        <v>76</v>
      </c>
      <c r="G26" s="5" t="s">
        <v>36</v>
      </c>
      <c r="H26" s="5" t="s">
        <v>77</v>
      </c>
      <c r="I26" s="5" t="s">
        <v>82</v>
      </c>
      <c r="J26" s="5">
        <v>2018</v>
      </c>
      <c r="K26" s="5" t="s">
        <v>39</v>
      </c>
      <c r="L26" s="5">
        <v>257</v>
      </c>
      <c r="M26" s="5" t="s">
        <v>40</v>
      </c>
      <c r="N26" s="6">
        <v>42.83</v>
      </c>
      <c r="O26" s="5">
        <v>2494186</v>
      </c>
      <c r="P26" s="5">
        <v>9509</v>
      </c>
      <c r="Q26" s="6">
        <v>37</v>
      </c>
      <c r="R26" s="5" t="s">
        <v>52</v>
      </c>
      <c r="S26" s="5" t="s">
        <v>42</v>
      </c>
      <c r="T26" s="5" t="s">
        <v>43</v>
      </c>
      <c r="U26" s="5" t="s">
        <v>44</v>
      </c>
      <c r="V26" s="5" t="s">
        <v>36</v>
      </c>
    </row>
    <row r="27" spans="1:22" ht="15.75" thickBot="1" x14ac:dyDescent="0.3">
      <c r="A27" s="1">
        <v>17</v>
      </c>
      <c r="B27" t="s">
        <v>83</v>
      </c>
      <c r="C27" s="5" t="s">
        <v>48</v>
      </c>
      <c r="D27" s="5" t="s">
        <v>33</v>
      </c>
      <c r="E27" s="5" t="s">
        <v>34</v>
      </c>
      <c r="F27" s="5" t="s">
        <v>76</v>
      </c>
      <c r="G27" s="5" t="s">
        <v>36</v>
      </c>
      <c r="H27" s="5" t="s">
        <v>77</v>
      </c>
      <c r="I27" s="5" t="s">
        <v>84</v>
      </c>
      <c r="J27" s="5">
        <v>2018</v>
      </c>
      <c r="K27" s="5" t="s">
        <v>39</v>
      </c>
      <c r="L27" s="5">
        <v>260</v>
      </c>
      <c r="M27" s="5" t="s">
        <v>40</v>
      </c>
      <c r="N27" s="6">
        <v>43.33</v>
      </c>
      <c r="O27" s="5">
        <v>2519762</v>
      </c>
      <c r="P27" s="5">
        <v>9620</v>
      </c>
      <c r="Q27" s="6">
        <v>37</v>
      </c>
      <c r="R27" s="5" t="s">
        <v>85</v>
      </c>
      <c r="S27" s="5" t="s">
        <v>42</v>
      </c>
      <c r="T27" s="5" t="s">
        <v>43</v>
      </c>
      <c r="U27" s="5" t="s">
        <v>44</v>
      </c>
      <c r="V27" s="5" t="s">
        <v>36</v>
      </c>
    </row>
    <row r="28" spans="1:22" ht="15.75" thickBot="1" x14ac:dyDescent="0.3">
      <c r="A28" s="1">
        <v>18</v>
      </c>
      <c r="B28" t="s">
        <v>86</v>
      </c>
      <c r="C28" s="5" t="s">
        <v>48</v>
      </c>
      <c r="D28" s="5" t="s">
        <v>33</v>
      </c>
      <c r="E28" s="5" t="s">
        <v>34</v>
      </c>
      <c r="F28" s="5" t="s">
        <v>76</v>
      </c>
      <c r="G28" s="5" t="s">
        <v>36</v>
      </c>
      <c r="H28" s="5" t="s">
        <v>77</v>
      </c>
      <c r="I28" s="5" t="s">
        <v>87</v>
      </c>
      <c r="J28" s="5">
        <v>2018</v>
      </c>
      <c r="K28" s="5" t="s">
        <v>39</v>
      </c>
      <c r="L28" s="5">
        <v>257</v>
      </c>
      <c r="M28" s="5" t="s">
        <v>40</v>
      </c>
      <c r="N28" s="6">
        <v>42.83</v>
      </c>
      <c r="O28" s="5">
        <v>2494186</v>
      </c>
      <c r="P28" s="5">
        <v>9509</v>
      </c>
      <c r="Q28" s="6">
        <v>37</v>
      </c>
      <c r="R28" s="5" t="s">
        <v>52</v>
      </c>
      <c r="S28" s="5" t="s">
        <v>42</v>
      </c>
      <c r="T28" s="5" t="s">
        <v>43</v>
      </c>
      <c r="U28" s="5" t="s">
        <v>44</v>
      </c>
      <c r="V28" s="5" t="s">
        <v>36</v>
      </c>
    </row>
    <row r="29" spans="1:22" ht="15.75" thickBot="1" x14ac:dyDescent="0.3">
      <c r="A29" s="1">
        <v>19</v>
      </c>
      <c r="B29" t="s">
        <v>88</v>
      </c>
      <c r="C29" s="5" t="s">
        <v>48</v>
      </c>
      <c r="D29" s="5" t="s">
        <v>33</v>
      </c>
      <c r="E29" s="5" t="s">
        <v>34</v>
      </c>
      <c r="F29" s="5" t="s">
        <v>89</v>
      </c>
      <c r="G29" s="5" t="s">
        <v>36</v>
      </c>
      <c r="H29" s="5" t="s">
        <v>90</v>
      </c>
      <c r="I29" s="5" t="s">
        <v>91</v>
      </c>
      <c r="J29" s="5">
        <v>2017</v>
      </c>
      <c r="K29" s="5" t="s">
        <v>39</v>
      </c>
      <c r="L29" s="5">
        <v>469</v>
      </c>
      <c r="M29" s="5" t="s">
        <v>40</v>
      </c>
      <c r="N29" s="6">
        <v>78.17</v>
      </c>
      <c r="O29" s="5">
        <v>4553179</v>
      </c>
      <c r="P29" s="5">
        <v>13132</v>
      </c>
      <c r="Q29" s="6">
        <v>28</v>
      </c>
      <c r="R29" s="5" t="s">
        <v>52</v>
      </c>
      <c r="S29" s="5" t="s">
        <v>42</v>
      </c>
      <c r="T29" s="5" t="s">
        <v>43</v>
      </c>
      <c r="U29" s="5" t="s">
        <v>44</v>
      </c>
      <c r="V29" s="5" t="s">
        <v>36</v>
      </c>
    </row>
    <row r="30" spans="1:22" ht="15.75" thickBot="1" x14ac:dyDescent="0.3">
      <c r="A30" s="1">
        <v>20</v>
      </c>
      <c r="B30" t="s">
        <v>92</v>
      </c>
      <c r="C30" s="5" t="s">
        <v>48</v>
      </c>
      <c r="D30" s="5" t="s">
        <v>33</v>
      </c>
      <c r="E30" s="5" t="s">
        <v>34</v>
      </c>
      <c r="F30" s="5" t="s">
        <v>89</v>
      </c>
      <c r="G30" s="5" t="s">
        <v>36</v>
      </c>
      <c r="H30" s="5" t="s">
        <v>90</v>
      </c>
      <c r="I30" s="5" t="s">
        <v>93</v>
      </c>
      <c r="J30" s="5">
        <v>2017</v>
      </c>
      <c r="K30" s="5" t="s">
        <v>39</v>
      </c>
      <c r="L30" s="5">
        <v>408</v>
      </c>
      <c r="M30" s="5" t="s">
        <v>40</v>
      </c>
      <c r="N30" s="6">
        <v>68</v>
      </c>
      <c r="O30" s="5">
        <v>3962914</v>
      </c>
      <c r="P30" s="5">
        <v>11424</v>
      </c>
      <c r="Q30" s="6">
        <v>28</v>
      </c>
      <c r="R30" s="5" t="s">
        <v>52</v>
      </c>
      <c r="S30" s="5" t="s">
        <v>42</v>
      </c>
      <c r="T30" s="5" t="s">
        <v>43</v>
      </c>
      <c r="U30" s="5" t="s">
        <v>44</v>
      </c>
      <c r="V30" s="5" t="s">
        <v>36</v>
      </c>
    </row>
    <row r="31" spans="1:22" ht="15.75" thickBot="1" x14ac:dyDescent="0.3">
      <c r="A31" s="1">
        <v>21</v>
      </c>
      <c r="B31" t="s">
        <v>94</v>
      </c>
      <c r="C31" s="5" t="s">
        <v>48</v>
      </c>
      <c r="D31" s="5" t="s">
        <v>33</v>
      </c>
      <c r="E31" s="5" t="s">
        <v>34</v>
      </c>
      <c r="F31" s="5" t="s">
        <v>89</v>
      </c>
      <c r="G31" s="5" t="s">
        <v>36</v>
      </c>
      <c r="H31" s="5" t="s">
        <v>90</v>
      </c>
      <c r="I31" s="5" t="s">
        <v>95</v>
      </c>
      <c r="J31" s="5">
        <v>2017</v>
      </c>
      <c r="K31" s="5" t="s">
        <v>39</v>
      </c>
      <c r="L31" s="5">
        <v>533</v>
      </c>
      <c r="M31" s="5" t="s">
        <v>40</v>
      </c>
      <c r="N31" s="6">
        <v>88.83</v>
      </c>
      <c r="O31" s="5">
        <v>5170916</v>
      </c>
      <c r="P31" s="5">
        <v>14924</v>
      </c>
      <c r="Q31" s="6">
        <v>28</v>
      </c>
      <c r="R31" s="5" t="s">
        <v>52</v>
      </c>
      <c r="S31" s="5" t="s">
        <v>42</v>
      </c>
      <c r="T31" s="5" t="s">
        <v>43</v>
      </c>
      <c r="U31" s="5" t="s">
        <v>44</v>
      </c>
      <c r="V31" s="5" t="s">
        <v>36</v>
      </c>
    </row>
    <row r="32" spans="1:22" ht="15.75" thickBot="1" x14ac:dyDescent="0.3">
      <c r="A32" s="1">
        <v>22</v>
      </c>
      <c r="B32" t="s">
        <v>96</v>
      </c>
      <c r="C32" s="5" t="s">
        <v>48</v>
      </c>
      <c r="D32" s="5" t="s">
        <v>33</v>
      </c>
      <c r="E32" s="5" t="s">
        <v>34</v>
      </c>
      <c r="F32" s="5" t="s">
        <v>89</v>
      </c>
      <c r="G32" s="5" t="s">
        <v>36</v>
      </c>
      <c r="H32" s="5" t="s">
        <v>90</v>
      </c>
      <c r="I32" s="5" t="s">
        <v>97</v>
      </c>
      <c r="J32" s="5">
        <v>2017</v>
      </c>
      <c r="K32" s="5" t="s">
        <v>39</v>
      </c>
      <c r="L32" s="5">
        <v>410</v>
      </c>
      <c r="M32" s="5" t="s">
        <v>40</v>
      </c>
      <c r="N32" s="6">
        <v>68.33</v>
      </c>
      <c r="O32" s="5">
        <v>3973720</v>
      </c>
      <c r="P32" s="5">
        <v>11480</v>
      </c>
      <c r="Q32" s="6">
        <v>28</v>
      </c>
      <c r="R32" s="5" t="s">
        <v>52</v>
      </c>
      <c r="S32" s="5" t="s">
        <v>42</v>
      </c>
      <c r="T32" s="5" t="s">
        <v>43</v>
      </c>
      <c r="U32" s="5" t="s">
        <v>44</v>
      </c>
      <c r="V32" s="5" t="s">
        <v>36</v>
      </c>
    </row>
    <row r="33" spans="1:22" ht="15.75" thickBot="1" x14ac:dyDescent="0.3">
      <c r="A33" s="1">
        <v>23</v>
      </c>
      <c r="B33" t="s">
        <v>98</v>
      </c>
      <c r="C33" s="5" t="s">
        <v>32</v>
      </c>
      <c r="D33" s="5" t="s">
        <v>33</v>
      </c>
      <c r="E33" s="5" t="s">
        <v>34</v>
      </c>
      <c r="F33" s="5" t="s">
        <v>99</v>
      </c>
      <c r="G33" s="5" t="s">
        <v>36</v>
      </c>
      <c r="H33" s="5" t="s">
        <v>100</v>
      </c>
      <c r="I33" s="5" t="s">
        <v>101</v>
      </c>
      <c r="J33" s="5">
        <v>2017</v>
      </c>
      <c r="K33" s="5" t="s">
        <v>39</v>
      </c>
      <c r="L33" s="5">
        <v>192</v>
      </c>
      <c r="M33" s="5" t="s">
        <v>40</v>
      </c>
      <c r="N33" s="6">
        <v>32</v>
      </c>
      <c r="O33" s="5">
        <v>1816535</v>
      </c>
      <c r="P33" s="5">
        <v>5760</v>
      </c>
      <c r="Q33" s="6">
        <v>30</v>
      </c>
      <c r="R33" s="5" t="s">
        <v>52</v>
      </c>
      <c r="S33" s="5" t="s">
        <v>42</v>
      </c>
      <c r="T33" s="5" t="s">
        <v>43</v>
      </c>
      <c r="U33" s="5" t="s">
        <v>44</v>
      </c>
      <c r="V33" s="5" t="s">
        <v>36</v>
      </c>
    </row>
    <row r="34" spans="1:22" ht="15.75" thickBot="1" x14ac:dyDescent="0.3">
      <c r="A34" s="1">
        <v>24</v>
      </c>
      <c r="B34" t="s">
        <v>102</v>
      </c>
      <c r="C34" s="5" t="s">
        <v>32</v>
      </c>
      <c r="D34" s="5" t="s">
        <v>33</v>
      </c>
      <c r="E34" s="5" t="s">
        <v>34</v>
      </c>
      <c r="F34" s="5" t="s">
        <v>99</v>
      </c>
      <c r="G34" s="5" t="s">
        <v>36</v>
      </c>
      <c r="H34" s="5" t="s">
        <v>100</v>
      </c>
      <c r="I34" s="5" t="s">
        <v>103</v>
      </c>
      <c r="J34" s="5">
        <v>2017</v>
      </c>
      <c r="K34" s="5" t="s">
        <v>39</v>
      </c>
      <c r="L34" s="5">
        <v>249</v>
      </c>
      <c r="M34" s="5" t="s">
        <v>40</v>
      </c>
      <c r="N34" s="6">
        <v>41.5</v>
      </c>
      <c r="O34" s="5">
        <v>2355300</v>
      </c>
      <c r="P34" s="5">
        <v>7470</v>
      </c>
      <c r="Q34" s="6">
        <v>30</v>
      </c>
      <c r="R34" s="5" t="s">
        <v>52</v>
      </c>
      <c r="S34" s="5" t="s">
        <v>42</v>
      </c>
      <c r="T34" s="5" t="s">
        <v>43</v>
      </c>
      <c r="U34" s="5" t="s">
        <v>44</v>
      </c>
      <c r="V34" s="5" t="s">
        <v>36</v>
      </c>
    </row>
    <row r="35" spans="1:22" ht="15.75" thickBot="1" x14ac:dyDescent="0.3">
      <c r="A35" s="1">
        <v>25</v>
      </c>
      <c r="B35" t="s">
        <v>104</v>
      </c>
      <c r="C35" s="5" t="s">
        <v>32</v>
      </c>
      <c r="D35" s="5" t="s">
        <v>33</v>
      </c>
      <c r="E35" s="5" t="s">
        <v>34</v>
      </c>
      <c r="F35" s="5" t="s">
        <v>99</v>
      </c>
      <c r="G35" s="5" t="s">
        <v>36</v>
      </c>
      <c r="H35" s="5" t="s">
        <v>100</v>
      </c>
      <c r="I35" s="5" t="s">
        <v>105</v>
      </c>
      <c r="J35" s="5">
        <v>2018</v>
      </c>
      <c r="K35" s="5" t="s">
        <v>39</v>
      </c>
      <c r="L35" s="5">
        <v>200</v>
      </c>
      <c r="M35" s="5" t="s">
        <v>40</v>
      </c>
      <c r="N35" s="6">
        <v>33.33</v>
      </c>
      <c r="O35" s="5">
        <v>1894673</v>
      </c>
      <c r="P35" s="5">
        <v>6000</v>
      </c>
      <c r="Q35" s="6">
        <v>30</v>
      </c>
      <c r="R35" s="5" t="s">
        <v>52</v>
      </c>
      <c r="S35" s="5" t="s">
        <v>42</v>
      </c>
      <c r="T35" s="5" t="s">
        <v>43</v>
      </c>
      <c r="U35" s="5" t="s">
        <v>44</v>
      </c>
      <c r="V35" s="5" t="s">
        <v>36</v>
      </c>
    </row>
    <row r="36" spans="1:22" ht="15.75" thickBot="1" x14ac:dyDescent="0.3">
      <c r="A36" s="1">
        <v>26</v>
      </c>
      <c r="B36" t="s">
        <v>106</v>
      </c>
      <c r="C36" s="5" t="s">
        <v>32</v>
      </c>
      <c r="D36" s="5" t="s">
        <v>107</v>
      </c>
      <c r="E36" s="5" t="s">
        <v>34</v>
      </c>
      <c r="F36" s="5" t="s">
        <v>108</v>
      </c>
      <c r="G36" s="5" t="s">
        <v>36</v>
      </c>
      <c r="H36" s="5" t="s">
        <v>109</v>
      </c>
      <c r="I36" s="5" t="s">
        <v>110</v>
      </c>
      <c r="J36" s="5">
        <v>2015</v>
      </c>
      <c r="K36" s="5" t="s">
        <v>39</v>
      </c>
      <c r="L36" s="5">
        <v>62</v>
      </c>
      <c r="M36" s="5" t="s">
        <v>40</v>
      </c>
      <c r="N36" s="6">
        <v>10.33</v>
      </c>
      <c r="O36" s="5">
        <v>587228</v>
      </c>
      <c r="P36" s="5">
        <v>1860</v>
      </c>
      <c r="Q36" s="6">
        <v>30</v>
      </c>
      <c r="R36" s="5" t="s">
        <v>52</v>
      </c>
      <c r="S36" s="5" t="s">
        <v>42</v>
      </c>
      <c r="T36" s="5" t="s">
        <v>43</v>
      </c>
      <c r="U36" s="5" t="s">
        <v>44</v>
      </c>
      <c r="V36" s="5" t="s">
        <v>36</v>
      </c>
    </row>
    <row r="351003" spans="1:10" x14ac:dyDescent="0.25">
      <c r="A351003" t="s">
        <v>32</v>
      </c>
      <c r="B351003" t="s">
        <v>111</v>
      </c>
      <c r="C351003" t="s">
        <v>34</v>
      </c>
      <c r="D351003" t="s">
        <v>112</v>
      </c>
      <c r="E351003" t="s">
        <v>113</v>
      </c>
      <c r="F351003" t="s">
        <v>40</v>
      </c>
      <c r="G351003" t="s">
        <v>114</v>
      </c>
      <c r="H351003" t="s">
        <v>42</v>
      </c>
      <c r="I351003" t="s">
        <v>115</v>
      </c>
      <c r="J351003" t="s">
        <v>116</v>
      </c>
    </row>
    <row r="351004" spans="1:10" x14ac:dyDescent="0.25">
      <c r="A351004" t="s">
        <v>48</v>
      </c>
      <c r="B351004" t="s">
        <v>117</v>
      </c>
      <c r="C351004" t="s">
        <v>118</v>
      </c>
      <c r="D351004" t="s">
        <v>119</v>
      </c>
      <c r="E351004" t="s">
        <v>39</v>
      </c>
      <c r="F351004" t="s">
        <v>120</v>
      </c>
      <c r="G351004" t="s">
        <v>121</v>
      </c>
      <c r="H351004" t="s">
        <v>122</v>
      </c>
      <c r="I351004" t="s">
        <v>123</v>
      </c>
      <c r="J351004" t="s">
        <v>123</v>
      </c>
    </row>
    <row r="351005" spans="1:10" x14ac:dyDescent="0.25">
      <c r="A351005" t="s">
        <v>124</v>
      </c>
      <c r="B351005" t="s">
        <v>107</v>
      </c>
      <c r="C351005" t="s">
        <v>125</v>
      </c>
      <c r="D351005" t="s">
        <v>126</v>
      </c>
      <c r="E351005" t="s">
        <v>127</v>
      </c>
      <c r="F351005" t="s">
        <v>128</v>
      </c>
      <c r="G351005" t="s">
        <v>129</v>
      </c>
      <c r="H351005" t="s">
        <v>130</v>
      </c>
      <c r="I351005" t="s">
        <v>43</v>
      </c>
      <c r="J351005" t="s">
        <v>44</v>
      </c>
    </row>
    <row r="351006" spans="1:10" x14ac:dyDescent="0.25">
      <c r="A351006" t="s">
        <v>131</v>
      </c>
      <c r="B351006" t="s">
        <v>132</v>
      </c>
      <c r="D351006" t="s">
        <v>133</v>
      </c>
      <c r="E351006" t="s">
        <v>134</v>
      </c>
      <c r="G351006" t="s">
        <v>135</v>
      </c>
      <c r="H351006" t="s">
        <v>136</v>
      </c>
    </row>
    <row r="351007" spans="1:10" x14ac:dyDescent="0.25">
      <c r="A351007" t="s">
        <v>137</v>
      </c>
      <c r="B351007" t="s">
        <v>33</v>
      </c>
      <c r="D351007" t="s">
        <v>138</v>
      </c>
      <c r="E351007" t="s">
        <v>139</v>
      </c>
      <c r="G351007" t="s">
        <v>140</v>
      </c>
      <c r="H351007" t="s">
        <v>141</v>
      </c>
    </row>
    <row r="351008" spans="1:10" x14ac:dyDescent="0.25">
      <c r="A351008" t="s">
        <v>142</v>
      </c>
      <c r="B351008" t="s">
        <v>143</v>
      </c>
      <c r="D351008" t="s">
        <v>144</v>
      </c>
      <c r="E351008" t="s">
        <v>145</v>
      </c>
      <c r="G351008" t="s">
        <v>146</v>
      </c>
      <c r="H351008" t="s">
        <v>147</v>
      </c>
    </row>
    <row r="351009" spans="2:7" x14ac:dyDescent="0.25">
      <c r="B351009" t="s">
        <v>148</v>
      </c>
      <c r="D351009" t="s">
        <v>149</v>
      </c>
      <c r="G351009" t="s">
        <v>150</v>
      </c>
    </row>
    <row r="351010" spans="2:7" x14ac:dyDescent="0.25">
      <c r="B351010" t="s">
        <v>151</v>
      </c>
      <c r="D351010" t="s">
        <v>152</v>
      </c>
      <c r="G351010" t="s">
        <v>153</v>
      </c>
    </row>
    <row r="351011" spans="2:7" x14ac:dyDescent="0.25">
      <c r="B351011" t="s">
        <v>154</v>
      </c>
      <c r="D351011" t="s">
        <v>155</v>
      </c>
      <c r="G351011" t="s">
        <v>156</v>
      </c>
    </row>
    <row r="351012" spans="2:7" x14ac:dyDescent="0.25">
      <c r="B351012" t="s">
        <v>157</v>
      </c>
      <c r="D351012" t="s">
        <v>158</v>
      </c>
      <c r="G351012" t="s">
        <v>159</v>
      </c>
    </row>
    <row r="351013" spans="2:7" x14ac:dyDescent="0.25">
      <c r="B351013" t="s">
        <v>160</v>
      </c>
      <c r="D351013" t="s">
        <v>161</v>
      </c>
      <c r="G351013" t="s">
        <v>162</v>
      </c>
    </row>
    <row r="351014" spans="2:7" x14ac:dyDescent="0.25">
      <c r="B351014" t="s">
        <v>163</v>
      </c>
      <c r="D351014" t="s">
        <v>164</v>
      </c>
      <c r="G351014" t="s">
        <v>165</v>
      </c>
    </row>
    <row r="351015" spans="2:7" x14ac:dyDescent="0.25">
      <c r="B351015" t="s">
        <v>166</v>
      </c>
      <c r="D351015" t="s">
        <v>167</v>
      </c>
      <c r="G351015" t="s">
        <v>168</v>
      </c>
    </row>
    <row r="351016" spans="2:7" x14ac:dyDescent="0.25">
      <c r="B351016" t="s">
        <v>169</v>
      </c>
      <c r="D351016" t="s">
        <v>170</v>
      </c>
      <c r="G351016" t="s">
        <v>171</v>
      </c>
    </row>
    <row r="351017" spans="2:7" x14ac:dyDescent="0.25">
      <c r="B351017" t="s">
        <v>172</v>
      </c>
      <c r="D351017" t="s">
        <v>173</v>
      </c>
      <c r="G351017" t="s">
        <v>174</v>
      </c>
    </row>
    <row r="351018" spans="2:7" x14ac:dyDescent="0.25">
      <c r="B351018" t="s">
        <v>175</v>
      </c>
      <c r="D351018" t="s">
        <v>176</v>
      </c>
      <c r="G351018" t="s">
        <v>177</v>
      </c>
    </row>
    <row r="351019" spans="2:7" x14ac:dyDescent="0.25">
      <c r="B351019" t="s">
        <v>178</v>
      </c>
      <c r="D351019" t="s">
        <v>179</v>
      </c>
      <c r="G351019" t="s">
        <v>180</v>
      </c>
    </row>
    <row r="351020" spans="2:7" x14ac:dyDescent="0.25">
      <c r="B351020" t="s">
        <v>181</v>
      </c>
      <c r="D351020" t="s">
        <v>182</v>
      </c>
      <c r="G351020" t="s">
        <v>183</v>
      </c>
    </row>
    <row r="351021" spans="2:7" x14ac:dyDescent="0.25">
      <c r="B351021" t="s">
        <v>184</v>
      </c>
      <c r="D351021" t="s">
        <v>185</v>
      </c>
      <c r="G351021" t="s">
        <v>186</v>
      </c>
    </row>
    <row r="351022" spans="2:7" x14ac:dyDescent="0.25">
      <c r="B351022" t="s">
        <v>187</v>
      </c>
      <c r="D351022" t="s">
        <v>188</v>
      </c>
      <c r="G351022" t="s">
        <v>85</v>
      </c>
    </row>
    <row r="351023" spans="2:7" x14ac:dyDescent="0.25">
      <c r="D351023" t="s">
        <v>189</v>
      </c>
      <c r="G351023" t="s">
        <v>190</v>
      </c>
    </row>
    <row r="351024" spans="2:7" x14ac:dyDescent="0.25">
      <c r="D351024" t="s">
        <v>191</v>
      </c>
      <c r="G351024" t="s">
        <v>192</v>
      </c>
    </row>
    <row r="351025" spans="4:7" x14ac:dyDescent="0.25">
      <c r="D351025" t="s">
        <v>193</v>
      </c>
      <c r="G351025" t="s">
        <v>194</v>
      </c>
    </row>
    <row r="351026" spans="4:7" x14ac:dyDescent="0.25">
      <c r="D351026" t="s">
        <v>195</v>
      </c>
      <c r="G351026" t="s">
        <v>52</v>
      </c>
    </row>
    <row r="351027" spans="4:7" x14ac:dyDescent="0.25">
      <c r="D351027" t="s">
        <v>196</v>
      </c>
      <c r="G351027" t="s">
        <v>197</v>
      </c>
    </row>
    <row r="351028" spans="4:7" x14ac:dyDescent="0.25">
      <c r="D351028" t="s">
        <v>198</v>
      </c>
      <c r="G351028" t="s">
        <v>199</v>
      </c>
    </row>
    <row r="351029" spans="4:7" x14ac:dyDescent="0.25">
      <c r="D351029" t="s">
        <v>56</v>
      </c>
      <c r="G351029" t="s">
        <v>200</v>
      </c>
    </row>
    <row r="351030" spans="4:7" x14ac:dyDescent="0.25">
      <c r="D351030" t="s">
        <v>201</v>
      </c>
      <c r="G351030" t="s">
        <v>202</v>
      </c>
    </row>
    <row r="351031" spans="4:7" x14ac:dyDescent="0.25">
      <c r="D351031" t="s">
        <v>203</v>
      </c>
      <c r="G351031" t="s">
        <v>204</v>
      </c>
    </row>
    <row r="351032" spans="4:7" x14ac:dyDescent="0.25">
      <c r="D351032" t="s">
        <v>205</v>
      </c>
      <c r="G351032" t="s">
        <v>41</v>
      </c>
    </row>
    <row r="351033" spans="4:7" x14ac:dyDescent="0.25">
      <c r="D351033" t="s">
        <v>206</v>
      </c>
      <c r="G351033" t="s">
        <v>207</v>
      </c>
    </row>
    <row r="351034" spans="4:7" x14ac:dyDescent="0.25">
      <c r="D351034" t="s">
        <v>208</v>
      </c>
    </row>
    <row r="351035" spans="4:7" x14ac:dyDescent="0.25">
      <c r="D351035" t="s">
        <v>49</v>
      </c>
    </row>
    <row r="351036" spans="4:7" x14ac:dyDescent="0.25">
      <c r="D351036" t="s">
        <v>209</v>
      </c>
    </row>
    <row r="351037" spans="4:7" x14ac:dyDescent="0.25">
      <c r="D351037" t="s">
        <v>210</v>
      </c>
    </row>
    <row r="351038" spans="4:7" x14ac:dyDescent="0.25">
      <c r="D351038" t="s">
        <v>211</v>
      </c>
    </row>
    <row r="351039" spans="4:7" x14ac:dyDescent="0.25">
      <c r="D351039" t="s">
        <v>212</v>
      </c>
    </row>
    <row r="351040" spans="4:7" x14ac:dyDescent="0.25">
      <c r="D351040" t="s">
        <v>213</v>
      </c>
    </row>
    <row r="351041" spans="4:4" x14ac:dyDescent="0.25">
      <c r="D351041" t="s">
        <v>214</v>
      </c>
    </row>
    <row r="351042" spans="4:4" x14ac:dyDescent="0.25">
      <c r="D351042" t="s">
        <v>215</v>
      </c>
    </row>
    <row r="351043" spans="4:4" x14ac:dyDescent="0.25">
      <c r="D351043" t="s">
        <v>216</v>
      </c>
    </row>
    <row r="351044" spans="4:4" x14ac:dyDescent="0.25">
      <c r="D351044" t="s">
        <v>217</v>
      </c>
    </row>
    <row r="351045" spans="4:4" x14ac:dyDescent="0.25">
      <c r="D351045" t="s">
        <v>218</v>
      </c>
    </row>
    <row r="351046" spans="4:4" x14ac:dyDescent="0.25">
      <c r="D351046" t="s">
        <v>219</v>
      </c>
    </row>
    <row r="351047" spans="4:4" x14ac:dyDescent="0.25">
      <c r="D351047" t="s">
        <v>220</v>
      </c>
    </row>
    <row r="351048" spans="4:4" x14ac:dyDescent="0.25">
      <c r="D351048" t="s">
        <v>99</v>
      </c>
    </row>
    <row r="351049" spans="4:4" x14ac:dyDescent="0.25">
      <c r="D351049" t="s">
        <v>221</v>
      </c>
    </row>
    <row r="351050" spans="4:4" x14ac:dyDescent="0.25">
      <c r="D351050" t="s">
        <v>222</v>
      </c>
    </row>
    <row r="351051" spans="4:4" x14ac:dyDescent="0.25">
      <c r="D351051" t="s">
        <v>223</v>
      </c>
    </row>
    <row r="351052" spans="4:4" x14ac:dyDescent="0.25">
      <c r="D351052" t="s">
        <v>224</v>
      </c>
    </row>
    <row r="351053" spans="4:4" x14ac:dyDescent="0.25">
      <c r="D351053" t="s">
        <v>76</v>
      </c>
    </row>
    <row r="351054" spans="4:4" x14ac:dyDescent="0.25">
      <c r="D351054" t="s">
        <v>225</v>
      </c>
    </row>
    <row r="351055" spans="4:4" x14ac:dyDescent="0.25">
      <c r="D351055" t="s">
        <v>226</v>
      </c>
    </row>
    <row r="351056" spans="4:4" x14ac:dyDescent="0.25">
      <c r="D351056" t="s">
        <v>227</v>
      </c>
    </row>
    <row r="351057" spans="4:4" x14ac:dyDescent="0.25">
      <c r="D351057" t="s">
        <v>228</v>
      </c>
    </row>
    <row r="351058" spans="4:4" x14ac:dyDescent="0.25">
      <c r="D351058" t="s">
        <v>229</v>
      </c>
    </row>
    <row r="351059" spans="4:4" x14ac:dyDescent="0.25">
      <c r="D351059" t="s">
        <v>230</v>
      </c>
    </row>
    <row r="351060" spans="4:4" x14ac:dyDescent="0.25">
      <c r="D351060" t="s">
        <v>89</v>
      </c>
    </row>
    <row r="351061" spans="4:4" x14ac:dyDescent="0.25">
      <c r="D351061" t="s">
        <v>35</v>
      </c>
    </row>
    <row r="351062" spans="4:4" x14ac:dyDescent="0.25">
      <c r="D351062" t="s">
        <v>231</v>
      </c>
    </row>
    <row r="351063" spans="4:4" x14ac:dyDescent="0.25">
      <c r="D351063" t="s">
        <v>232</v>
      </c>
    </row>
    <row r="351064" spans="4:4" x14ac:dyDescent="0.25">
      <c r="D351064" t="s">
        <v>108</v>
      </c>
    </row>
    <row r="351065" spans="4:4" x14ac:dyDescent="0.25">
      <c r="D351065" t="s">
        <v>233</v>
      </c>
    </row>
    <row r="351066" spans="4:4" x14ac:dyDescent="0.25">
      <c r="D351066" t="s">
        <v>234</v>
      </c>
    </row>
    <row r="351067" spans="4:4" x14ac:dyDescent="0.25">
      <c r="D351067" t="s">
        <v>235</v>
      </c>
    </row>
    <row r="351068" spans="4:4" x14ac:dyDescent="0.25">
      <c r="D351068" t="s">
        <v>236</v>
      </c>
    </row>
  </sheetData>
  <mergeCells count="1">
    <mergeCell ref="B8:V8"/>
  </mergeCells>
  <dataValidations count="19">
    <dataValidation type="textLength" allowBlank="1" showInputMessage="1" showErrorMessage="1" errorTitle="Entrada no válida" error="Escriba un texto " promptTitle="Cualquier contenido" prompt=" Use este espacio para aclarar lo que considere necesario respecto a este formulario." sqref="V11:V36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opción que corresponda. Si la autorización está en trámite, elija la opción &quot;NO&quot; y haga la observación en la casilla correspondiente" sqref="U11:U36">
      <formula1>$J$351002:$J$351005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opción que corresponda" sqref="T11:T36">
      <formula1>$I$351002:$I$351005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opción que corresponda." sqref="S11:S36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Indique cuántos días al mes está en funcionaiento el vehículo." sqref="R11:R36">
      <formula1>$G$351002:$G$351033</formula1>
    </dataValidation>
    <dataValidation type="decimal" allowBlank="1" showInputMessage="1" showErrorMessage="1" errorTitle="Entrada no válida" error="Por favor escriba un número" promptTitle="Escriba un número en esta casilla" sqref="Q11:Q36 N11:N3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dique los kilómetros recorridos por el vehículo en el semestre ó las horas trabajadas en el caso que aplique." sqref="P11:P3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dique la cantidad pagada por concepto de combustible en el semestre" sqref="O11:O36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opción correspondiente" sqref="M11:M36">
      <formula1>$F$351002:$F$351005</formula1>
    </dataValidation>
    <dataValidation type="decimal" allowBlank="1" showInputMessage="1" showErrorMessage="1" errorTitle="Entrada no válida" error="Por favor escriba un número" promptTitle="Escriba un número en esta casilla" prompt=" Indique la cantidad de combustible consumida durante todo el semestre por el vehículo." sqref="L11:L36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 opción correspondiente al cilindraje" sqref="K11:K36">
      <formula1>$E$351002:$E$351008</formula1>
    </dataValidation>
    <dataValidation type="decimal" allowBlank="1" showInputMessage="1" showErrorMessage="1" errorTitle="Entrada no válida" error="Por favor escriba un número" promptTitle="Escriba un número en esta casilla" prompt=" Indique el año correspondiente al vehículo." sqref="J11:J36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Escriba la placa del vehículo que está reportando." sqref="I11:I36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la línea a la cual corresponde el vehículo de acuerdo a la marca seleccionada." sqref="H11:H36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n caso de haber seleccionado en la casilla anterior la opción &quot;OTRO&quot;, diligencie ésta casilla con el nombre de la marca del vehículo." sqref="G11:G36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Elija la marca del vehículo que está reportando." sqref="F11:F36">
      <formula1>$D$351002:$D$351068</formula1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la opción que corresponda." sqref="E11:E36">
      <formula1>$C$351002:$C$351005</formula1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la opción que aplique al vehículo que está relacionando." sqref="D11:D36">
      <formula1>$B$351002:$B$351022</formula1>
    </dataValidation>
    <dataValidation type="list" allowBlank="1" showInputMessage="1" showErrorMessage="1" errorTitle="Entrada no válida" error="Por favor seleccione un elemento de la lista" promptTitle="Seleccione un elemento de la lista" prompt=" &quot;Para las opciones DUAL e HIBRIDO, el vehículo debe reportarse dos veces relacionando el consumo de los combustibles correspondientes&quot;" sqref="C11:C36">
      <formula1>$A$351002:$A$351008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FUENTES MOVILES PIGA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PAOLA TIBOCHA GALVIS</dc:creator>
  <cp:lastModifiedBy>ANGELA PAOLA TIBOCHA GALVIS</cp:lastModifiedBy>
  <dcterms:created xsi:type="dcterms:W3CDTF">2020-02-14T21:46:42Z</dcterms:created>
  <dcterms:modified xsi:type="dcterms:W3CDTF">2020-02-14T21:47:01Z</dcterms:modified>
</cp:coreProperties>
</file>